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生复试录取名单" sheetId="1" r:id="rId1"/>
    <sheet name="hiddenbkxxfs0" sheetId="2" state="hidden" r:id="rId2"/>
    <sheet name="hiddensflq0" sheetId="3" state="hidden" r:id="rId3"/>
  </sheets>
  <definedNames>
    <definedName name="hiddenbkxxfs0">'hiddenbkxxfs0'!$A$1:$A$2</definedName>
    <definedName name="hiddensflq0">'hiddensflq0'!$A$1:$A$2</definedName>
    <definedName name="_xlnm._FilterDatabase" localSheetId="0" hidden="1">'考生复试录取名单'!$A$3:$M$20</definedName>
  </definedNames>
  <calcPr fullCalcOnLoad="1"/>
</workbook>
</file>

<file path=xl/sharedStrings.xml><?xml version="1.0" encoding="utf-8"?>
<sst xmlns="http://schemas.openxmlformats.org/spreadsheetml/2006/main" count="150" uniqueCount="74">
  <si>
    <t>ksbh</t>
  </si>
  <si>
    <t>xm</t>
  </si>
  <si>
    <t>bkzydm</t>
  </si>
  <si>
    <t>bkzymc</t>
  </si>
  <si>
    <t>yjfxm</t>
  </si>
  <si>
    <t>yjfxmc</t>
  </si>
  <si>
    <t>bkxxfs</t>
  </si>
  <si>
    <t>zf</t>
  </si>
  <si>
    <t>52ac10d371cec4fa0171ced0df1d01b0</t>
  </si>
  <si>
    <t>52ac10d371cec4fa0171ced0df1e01b1</t>
  </si>
  <si>
    <t>52ac10d371cec4fa0171ced0df1f01b2</t>
  </si>
  <si>
    <t>mspjf</t>
  </si>
  <si>
    <t>kszcj</t>
  </si>
  <si>
    <t>2020年研究生第二批次复试成绩公布</t>
  </si>
  <si>
    <t>考生编号</t>
  </si>
  <si>
    <t>姓名</t>
  </si>
  <si>
    <t>专业代码</t>
  </si>
  <si>
    <t>专业名称</t>
  </si>
  <si>
    <t>研究方向代码</t>
  </si>
  <si>
    <t>研究方向</t>
  </si>
  <si>
    <t>报考学习方式</t>
  </si>
  <si>
    <t>总分</t>
  </si>
  <si>
    <t>专业课测试</t>
  </si>
  <si>
    <t>英语听说测试</t>
  </si>
  <si>
    <t>综合面试</t>
  </si>
  <si>
    <t>复试成绩</t>
  </si>
  <si>
    <t>录取成绩</t>
  </si>
  <si>
    <t>103860210808948</t>
  </si>
  <si>
    <t>李泽润</t>
  </si>
  <si>
    <t>086000</t>
  </si>
  <si>
    <t>生物与医药</t>
  </si>
  <si>
    <t>04</t>
  </si>
  <si>
    <t>食品工程</t>
  </si>
  <si>
    <t>全日制</t>
  </si>
  <si>
    <t>102510210007723</t>
  </si>
  <si>
    <t>邵晓晴</t>
  </si>
  <si>
    <t>05</t>
  </si>
  <si>
    <t>农产品加工与安全</t>
  </si>
  <si>
    <t>105040210936315</t>
  </si>
  <si>
    <t>王敏</t>
  </si>
  <si>
    <t>103070210007928</t>
  </si>
  <si>
    <t>宋心怡</t>
  </si>
  <si>
    <t>102510210011960</t>
  </si>
  <si>
    <t>孔悦</t>
  </si>
  <si>
    <t>107120150042530</t>
  </si>
  <si>
    <t>王聪睿</t>
  </si>
  <si>
    <t>103070210010597</t>
  </si>
  <si>
    <t>韩琼</t>
  </si>
  <si>
    <t>107180415314719</t>
  </si>
  <si>
    <t>程彩云</t>
  </si>
  <si>
    <t>105040210936300</t>
  </si>
  <si>
    <t>王朝欣</t>
  </si>
  <si>
    <t>101830214602948</t>
  </si>
  <si>
    <t>孙傲楠</t>
  </si>
  <si>
    <t>100190037025813</t>
  </si>
  <si>
    <t>李梦杰</t>
  </si>
  <si>
    <t>105040210936666</t>
  </si>
  <si>
    <t>王德印</t>
  </si>
  <si>
    <t>105040210936531</t>
  </si>
  <si>
    <t>陈兆诗</t>
  </si>
  <si>
    <t>102240083201071</t>
  </si>
  <si>
    <t>孟详智</t>
  </si>
  <si>
    <t>102950210100547</t>
  </si>
  <si>
    <t>刘毅</t>
  </si>
  <si>
    <t>103070210007634</t>
  </si>
  <si>
    <t>耿超</t>
  </si>
  <si>
    <t>083200</t>
  </si>
  <si>
    <t>食品科学与工程</t>
  </si>
  <si>
    <t>食品营养与安全</t>
  </si>
  <si>
    <t>105040210936271</t>
  </si>
  <si>
    <t>苏航</t>
  </si>
  <si>
    <t>非全日制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</si>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</sst>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3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2" fontId="2" fillId="33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B1">
      <pane ySplit="3" topLeftCell="A4" activePane="bottomLeft" state="frozen"/>
      <selection pane="bottomLeft" activeCell="E30" sqref="E30"/>
    </sheetView>
  </sheetViews>
  <sheetFormatPr defaultColWidth="8.7109375" defaultRowHeight="12.75"/>
  <cols>
    <col min="1" max="1" width="15.57421875" style="2" customWidth="1"/>
    <col min="2" max="3" width="11.28125" style="2" customWidth="1"/>
    <col min="4" max="4" width="14.00390625" style="2" customWidth="1"/>
    <col min="5" max="5" width="11.28125" style="2" customWidth="1"/>
    <col min="6" max="6" width="16.8515625" style="2" customWidth="1"/>
    <col min="7" max="7" width="9.00390625" style="2" customWidth="1"/>
    <col min="8" max="8" width="11.28125" style="3" customWidth="1"/>
    <col min="9" max="9" width="12.8515625" style="3" customWidth="1"/>
    <col min="10" max="10" width="15.00390625" style="3" customWidth="1"/>
    <col min="11" max="11" width="11.7109375" style="3" customWidth="1"/>
    <col min="12" max="13" width="11.28125" style="3" customWidth="1"/>
    <col min="14" max="14" width="8.8515625" style="4" customWidth="1"/>
  </cols>
  <sheetData>
    <row r="1" spans="1:13" ht="409.5" customHeight="1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3.25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3.25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</row>
    <row r="4" spans="1:13" ht="12">
      <c r="A4" s="2" t="s">
        <v>27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3">
        <v>319</v>
      </c>
      <c r="I4" s="3">
        <v>80.67</v>
      </c>
      <c r="J4" s="3">
        <v>86</v>
      </c>
      <c r="K4" s="3">
        <v>88.83</v>
      </c>
      <c r="L4" s="3">
        <v>85.96</v>
      </c>
      <c r="M4" s="3">
        <v>72.66</v>
      </c>
    </row>
    <row r="5" spans="1:13" ht="12">
      <c r="A5" s="2" t="s">
        <v>34</v>
      </c>
      <c r="B5" s="2" t="s">
        <v>35</v>
      </c>
      <c r="C5" s="2" t="s">
        <v>29</v>
      </c>
      <c r="D5" s="2" t="s">
        <v>30</v>
      </c>
      <c r="E5" s="2" t="s">
        <v>36</v>
      </c>
      <c r="F5" s="2" t="s">
        <v>37</v>
      </c>
      <c r="G5" s="2" t="s">
        <v>33</v>
      </c>
      <c r="H5" s="3">
        <v>324</v>
      </c>
      <c r="I5" s="3">
        <v>80.33</v>
      </c>
      <c r="J5" s="3">
        <v>88</v>
      </c>
      <c r="K5" s="3">
        <v>83.17</v>
      </c>
      <c r="L5" s="3">
        <v>83.04</v>
      </c>
      <c r="M5" s="3">
        <v>72.1</v>
      </c>
    </row>
    <row r="6" spans="1:13" ht="12">
      <c r="A6" s="2" t="s">
        <v>38</v>
      </c>
      <c r="B6" s="2" t="s">
        <v>39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3">
        <v>313</v>
      </c>
      <c r="I6" s="3">
        <v>87.5</v>
      </c>
      <c r="J6" s="3">
        <v>84.67</v>
      </c>
      <c r="K6" s="3">
        <v>85.83</v>
      </c>
      <c r="L6" s="3">
        <v>86.16</v>
      </c>
      <c r="M6" s="3">
        <v>72.02</v>
      </c>
    </row>
    <row r="7" spans="1:13" ht="12">
      <c r="A7" s="2" t="s">
        <v>40</v>
      </c>
      <c r="B7" s="2" t="s">
        <v>41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3">
        <v>317</v>
      </c>
      <c r="I7" s="3">
        <v>74.33</v>
      </c>
      <c r="J7" s="3">
        <v>82.33</v>
      </c>
      <c r="K7" s="3">
        <v>89.5</v>
      </c>
      <c r="L7" s="3">
        <v>83.88</v>
      </c>
      <c r="M7" s="3">
        <v>71.59</v>
      </c>
    </row>
    <row r="8" spans="1:13" ht="12">
      <c r="A8" s="2" t="s">
        <v>42</v>
      </c>
      <c r="B8" s="2" t="s">
        <v>43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3">
        <v>305</v>
      </c>
      <c r="I8" s="3">
        <v>90.67</v>
      </c>
      <c r="J8" s="3">
        <v>85.67</v>
      </c>
      <c r="K8" s="3">
        <v>86.17</v>
      </c>
      <c r="L8" s="3">
        <v>87.44</v>
      </c>
      <c r="M8" s="3">
        <v>71.58</v>
      </c>
    </row>
    <row r="9" spans="1:13" ht="12">
      <c r="A9" s="2" t="s">
        <v>44</v>
      </c>
      <c r="B9" s="2" t="s">
        <v>45</v>
      </c>
      <c r="C9" s="2" t="s">
        <v>29</v>
      </c>
      <c r="D9" s="2" t="s">
        <v>30</v>
      </c>
      <c r="E9" s="2" t="s">
        <v>36</v>
      </c>
      <c r="F9" s="2" t="s">
        <v>37</v>
      </c>
      <c r="G9" s="2" t="s">
        <v>33</v>
      </c>
      <c r="H9" s="3">
        <v>314</v>
      </c>
      <c r="I9" s="3">
        <v>73.83</v>
      </c>
      <c r="J9" s="3">
        <v>87.33</v>
      </c>
      <c r="K9" s="3">
        <v>85.5</v>
      </c>
      <c r="L9" s="3">
        <v>82.28</v>
      </c>
      <c r="M9" s="3">
        <v>70.59</v>
      </c>
    </row>
    <row r="10" spans="1:13" ht="12">
      <c r="A10" s="2" t="s">
        <v>46</v>
      </c>
      <c r="B10" s="2" t="s">
        <v>47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33</v>
      </c>
      <c r="H10" s="3">
        <v>317</v>
      </c>
      <c r="I10" s="3">
        <v>73.5</v>
      </c>
      <c r="J10" s="3">
        <v>78</v>
      </c>
      <c r="K10" s="3">
        <v>81.83</v>
      </c>
      <c r="L10" s="3">
        <v>78.76</v>
      </c>
      <c r="M10" s="3">
        <v>69.54</v>
      </c>
    </row>
    <row r="11" spans="1:13" ht="12">
      <c r="A11" s="2" t="s">
        <v>48</v>
      </c>
      <c r="B11" s="2" t="s">
        <v>49</v>
      </c>
      <c r="C11" s="2" t="s">
        <v>29</v>
      </c>
      <c r="D11" s="2" t="s">
        <v>30</v>
      </c>
      <c r="E11" s="2" t="s">
        <v>31</v>
      </c>
      <c r="F11" s="2" t="s">
        <v>32</v>
      </c>
      <c r="G11" s="2" t="s">
        <v>33</v>
      </c>
      <c r="H11" s="3">
        <v>307</v>
      </c>
      <c r="I11" s="3">
        <v>75.5</v>
      </c>
      <c r="J11" s="3">
        <v>83</v>
      </c>
      <c r="K11" s="3">
        <v>82.33</v>
      </c>
      <c r="L11" s="3">
        <v>80.38</v>
      </c>
      <c r="M11" s="3">
        <v>68.99</v>
      </c>
    </row>
    <row r="12" spans="1:13" ht="12">
      <c r="A12" s="2" t="s">
        <v>50</v>
      </c>
      <c r="B12" s="2" t="s">
        <v>51</v>
      </c>
      <c r="C12" s="2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3">
        <v>281</v>
      </c>
      <c r="I12" s="3">
        <v>81.67</v>
      </c>
      <c r="J12" s="3">
        <v>87.5</v>
      </c>
      <c r="K12" s="3">
        <v>87.83</v>
      </c>
      <c r="L12" s="3">
        <v>85.93</v>
      </c>
      <c r="M12" s="3">
        <v>68.09</v>
      </c>
    </row>
    <row r="13" spans="1:13" ht="12">
      <c r="A13" s="2" t="s">
        <v>52</v>
      </c>
      <c r="B13" s="2" t="s">
        <v>53</v>
      </c>
      <c r="C13" s="2" t="s">
        <v>29</v>
      </c>
      <c r="D13" s="2" t="s">
        <v>30</v>
      </c>
      <c r="E13" s="2" t="s">
        <v>31</v>
      </c>
      <c r="F13" s="2" t="s">
        <v>32</v>
      </c>
      <c r="G13" s="2" t="s">
        <v>33</v>
      </c>
      <c r="H13" s="3">
        <v>313</v>
      </c>
      <c r="I13" s="3">
        <v>76</v>
      </c>
      <c r="J13" s="3">
        <v>78.33</v>
      </c>
      <c r="K13" s="3">
        <v>75</v>
      </c>
      <c r="L13" s="3">
        <v>75.8</v>
      </c>
      <c r="M13" s="3">
        <v>67.88</v>
      </c>
    </row>
    <row r="14" spans="1:13" ht="12">
      <c r="A14" s="2" t="s">
        <v>54</v>
      </c>
      <c r="B14" s="2" t="s">
        <v>55</v>
      </c>
      <c r="C14" s="2" t="s">
        <v>29</v>
      </c>
      <c r="D14" s="2" t="s">
        <v>30</v>
      </c>
      <c r="E14" s="2" t="s">
        <v>31</v>
      </c>
      <c r="F14" s="2" t="s">
        <v>32</v>
      </c>
      <c r="G14" s="2" t="s">
        <v>33</v>
      </c>
      <c r="H14" s="3">
        <v>295</v>
      </c>
      <c r="I14" s="3">
        <v>76.33</v>
      </c>
      <c r="J14" s="3">
        <v>79</v>
      </c>
      <c r="K14" s="3">
        <v>79.67</v>
      </c>
      <c r="L14" s="3">
        <v>78.57</v>
      </c>
      <c r="M14" s="3">
        <v>66.83</v>
      </c>
    </row>
    <row r="15" spans="1:13" ht="12">
      <c r="A15" s="2" t="s">
        <v>56</v>
      </c>
      <c r="B15" s="2" t="s">
        <v>57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3">
        <v>296</v>
      </c>
      <c r="I15" s="3">
        <v>79</v>
      </c>
      <c r="J15" s="3">
        <v>78.67</v>
      </c>
      <c r="K15" s="3">
        <v>76.5</v>
      </c>
      <c r="L15" s="3">
        <v>77.58</v>
      </c>
      <c r="M15" s="3">
        <v>66.55</v>
      </c>
    </row>
    <row r="16" spans="1:13" ht="12">
      <c r="A16" s="2" t="s">
        <v>58</v>
      </c>
      <c r="B16" s="2" t="s">
        <v>59</v>
      </c>
      <c r="C16" s="2" t="s">
        <v>29</v>
      </c>
      <c r="D16" s="2" t="s">
        <v>30</v>
      </c>
      <c r="E16" s="2" t="s">
        <v>31</v>
      </c>
      <c r="F16" s="2" t="s">
        <v>32</v>
      </c>
      <c r="G16" s="2" t="s">
        <v>33</v>
      </c>
      <c r="H16" s="3">
        <v>305</v>
      </c>
      <c r="I16" s="3">
        <v>70.83</v>
      </c>
      <c r="J16" s="3">
        <v>72</v>
      </c>
      <c r="K16" s="3">
        <v>69.5</v>
      </c>
      <c r="L16" s="3">
        <v>70.28</v>
      </c>
      <c r="M16" s="3">
        <v>64.71</v>
      </c>
    </row>
    <row r="17" spans="1:14" s="1" customFormat="1" ht="21">
      <c r="A17" s="6" t="s">
        <v>60</v>
      </c>
      <c r="B17" s="6" t="s">
        <v>61</v>
      </c>
      <c r="C17" s="6" t="s">
        <v>29</v>
      </c>
      <c r="D17" s="6" t="s">
        <v>30</v>
      </c>
      <c r="E17" s="6" t="s">
        <v>31</v>
      </c>
      <c r="F17" s="6" t="s">
        <v>32</v>
      </c>
      <c r="G17" s="6" t="s">
        <v>33</v>
      </c>
      <c r="H17" s="7">
        <v>285</v>
      </c>
      <c r="I17" s="7">
        <v>71</v>
      </c>
      <c r="J17" s="7">
        <v>78</v>
      </c>
      <c r="K17" s="7">
        <v>69.17</v>
      </c>
      <c r="L17" s="7">
        <v>71.04</v>
      </c>
      <c r="M17" s="7">
        <v>62.62</v>
      </c>
      <c r="N17" s="8"/>
    </row>
    <row r="18" spans="1:14" s="1" customFormat="1" ht="21">
      <c r="A18" s="6" t="s">
        <v>62</v>
      </c>
      <c r="B18" s="6" t="s">
        <v>63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7">
        <v>284</v>
      </c>
      <c r="I18" s="7">
        <v>64.83</v>
      </c>
      <c r="J18" s="7">
        <v>65.5</v>
      </c>
      <c r="K18" s="7">
        <v>67</v>
      </c>
      <c r="L18" s="7">
        <v>66.12</v>
      </c>
      <c r="M18" s="7">
        <v>60.53</v>
      </c>
      <c r="N18" s="8"/>
    </row>
    <row r="19" spans="1:13" ht="12">
      <c r="A19" s="2" t="s">
        <v>64</v>
      </c>
      <c r="B19" s="2" t="s">
        <v>65</v>
      </c>
      <c r="C19" s="2" t="s">
        <v>66</v>
      </c>
      <c r="D19" s="2" t="s">
        <v>67</v>
      </c>
      <c r="E19" s="2" t="s">
        <v>31</v>
      </c>
      <c r="F19" s="2" t="s">
        <v>68</v>
      </c>
      <c r="G19" s="2" t="s">
        <v>33</v>
      </c>
      <c r="H19" s="3">
        <v>332</v>
      </c>
      <c r="I19" s="3">
        <v>84.17</v>
      </c>
      <c r="J19" s="3">
        <v>82.5</v>
      </c>
      <c r="K19" s="3">
        <v>80.17</v>
      </c>
      <c r="L19" s="3">
        <v>81.71</v>
      </c>
      <c r="M19" s="3">
        <v>72.52</v>
      </c>
    </row>
    <row r="20" spans="1:13" ht="12">
      <c r="A20" s="2" t="s">
        <v>69</v>
      </c>
      <c r="B20" s="2" t="s">
        <v>70</v>
      </c>
      <c r="C20" s="2" t="s">
        <v>66</v>
      </c>
      <c r="D20" s="2" t="s">
        <v>67</v>
      </c>
      <c r="E20" s="2" t="s">
        <v>31</v>
      </c>
      <c r="F20" s="2" t="s">
        <v>68</v>
      </c>
      <c r="G20" s="2" t="s">
        <v>33</v>
      </c>
      <c r="H20" s="3">
        <v>333</v>
      </c>
      <c r="I20" s="3">
        <v>60.83</v>
      </c>
      <c r="J20" s="3">
        <v>67.5</v>
      </c>
      <c r="K20" s="3">
        <v>65.33</v>
      </c>
      <c r="L20" s="3">
        <v>64.3</v>
      </c>
      <c r="M20" s="3">
        <v>65.68</v>
      </c>
    </row>
  </sheetData>
  <sheetProtection/>
  <autoFilter ref="A3:M20"/>
  <mergeCells count="1">
    <mergeCell ref="A2:M2"/>
  </mergeCells>
  <dataValidations count="3">
    <dataValidation type="list" allowBlank="1" showInputMessage="1" showErrorMessage="1" errorTitle="error" error="请输入规定的下拉选项" sqref="G3:G6">
      <formula1>hiddenbkxxfs0</formula1>
    </dataValidation>
    <dataValidation type="decimal" operator="notEqual" allowBlank="1" showInputMessage="1" showErrorMessage="1" errorTitle="error" error="请输入整数或者2位的小数" sqref="H10 I10 J10 K10 L10 M10 H19 I19 J19 K19 L19 M19 H3:H6 H7:H9 H11:H13 H14:H18 H20:H65504 I3:I6 I7:I9 I11:I13 I14:I18 I20:I65504 J3:J6 J7:J9 J11:J13 J14:J18 J20:J65504 K3:K6 K7:K9 K11:K13 K14:K18 K20:K65504 L3:L6 L7:L9 L11:L13 L14:L18 L20:L65504 M3:M6 M7:M9 M11:M13 M14:M18 M20:M65504">
      <formula1>-1111111111111110000000000000000000000000000000000</formula1>
    </dataValidation>
    <dataValidation type="list" allowBlank="1" showInputMessage="1" showErrorMessage="1" errorTitle="error" error="请输入规定的下拉选项" sqref="G10 G19 G7:G9 G11:G13 G14:G18 G20:G65504">
      <formula1>hiddenbkxxfs0</formula1>
    </dataValidation>
  </dataValidations>
  <printOptions/>
  <pageMargins left="0.75" right="0.75" top="1" bottom="1" header="0.5" footer="0.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1.25">
      <c r="A1" t="s">
        <v>33</v>
      </c>
    </row>
    <row r="2" ht="11.2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1.25">
      <c r="A1" t="s">
        <v>72</v>
      </c>
    </row>
    <row r="2" ht="11.25">
      <c r="A2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星尘号</dc:creator>
  <cp:keywords/>
  <dc:description/>
  <cp:lastModifiedBy>星尘号</cp:lastModifiedBy>
  <dcterms:created xsi:type="dcterms:W3CDTF">2020-05-22T08:00:27Z</dcterms:created>
  <dcterms:modified xsi:type="dcterms:W3CDTF">2020-05-25T07:28:23Z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2052-10.10.0</vt:lpwstr>
  </property>
  <property fmtid="{D5CDD505-2E9C-101B-9397-08002B2CF9AE}" pid="3" name="퀀_generated_2.-2147483648">
    <vt:i4>2052</vt:i4>
  </property>
</Properties>
</file>